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activeTab="5"/>
  </bookViews>
  <sheets>
    <sheet name="Quadres 1-3" sheetId="1" r:id="rId1"/>
    <sheet name="Quadre 4" sheetId="2" r:id="rId2"/>
    <sheet name="Quadre 5" sheetId="3" r:id="rId3"/>
    <sheet name="Quadre 6" sheetId="4" r:id="rId4"/>
    <sheet name="Quadre 7" sheetId="5" r:id="rId5"/>
    <sheet name="Quadre 8" sheetId="6" r:id="rId6"/>
  </sheets>
  <definedNames>
    <definedName name="_xlnm.Print_Area" localSheetId="1">'Quadre 4'!$A$1:$F$17</definedName>
    <definedName name="_xlnm.Print_Area" localSheetId="2">'Quadre 5'!$A$1:$J$31</definedName>
    <definedName name="_xlnm.Print_Area" localSheetId="4">'Quadre 7'!$A$2:$M$80</definedName>
    <definedName name="_xlnm.Print_Area" localSheetId="0">'Quadres 1-3'!$A$8:$D$33</definedName>
    <definedName name="_xlnm.Print_Titles" localSheetId="4">'Quadre 7'!$2:$14</definedName>
  </definedNames>
  <calcPr fullCalcOnLoad="1"/>
</workbook>
</file>

<file path=xl/sharedStrings.xml><?xml version="1.0" encoding="utf-8"?>
<sst xmlns="http://schemas.openxmlformats.org/spreadsheetml/2006/main" count="195" uniqueCount="113">
  <si>
    <t xml:space="preserve">INFORME ECONÒMIC DE PROJECTES FINANÇATS A TRAVÉS DEL FONS CATALÀ DE COOPERACIÓ </t>
  </si>
  <si>
    <r>
      <t>1-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ESTAT FINANCER DEL PROJECTE</t>
    </r>
  </si>
  <si>
    <t>Quadre 1 – Resum General</t>
  </si>
  <si>
    <t>a) Import total aprovat pel Fons Català</t>
  </si>
  <si>
    <t>b) Import justificat en aquest informe</t>
  </si>
  <si>
    <t>c) Import justificat en informes anteriors</t>
  </si>
  <si>
    <t>d) Import total justificat (b + c)</t>
  </si>
  <si>
    <t>e) Import pendent de justificació (a – d)</t>
  </si>
  <si>
    <t>Quadre 2 – Relació d’aportacions rebudes</t>
  </si>
  <si>
    <t>Data</t>
  </si>
  <si>
    <t>Import rebut</t>
  </si>
  <si>
    <t>Moneda</t>
  </si>
  <si>
    <t>Quadre 3 -  Transferència de fons al soci local</t>
  </si>
  <si>
    <t>Fons transferits al país d'implementació del projecte</t>
  </si>
  <si>
    <t>Import</t>
  </si>
  <si>
    <t>Quadre 4 – Tipus de canvi aplicat (operacions de canvi realitzades)</t>
  </si>
  <si>
    <t>Euros enviats</t>
  </si>
  <si>
    <t>Divisa intermèdia (dòlar)</t>
  </si>
  <si>
    <t>Divisa local</t>
  </si>
  <si>
    <t>Taxa de canvi obtinguda euro/dòlar</t>
  </si>
  <si>
    <t>Taxa de canvi obtinguda euro/divisa local</t>
  </si>
  <si>
    <t xml:space="preserve"> €</t>
  </si>
  <si>
    <t>$</t>
  </si>
  <si>
    <t xml:space="preserve">TOTAL </t>
  </si>
  <si>
    <t xml:space="preserve"> €               </t>
  </si>
  <si>
    <t xml:space="preserve">Denominació de la divisa local: </t>
  </si>
  <si>
    <t>El tipus de canvi a aplicar és l'establert en el moment de la transferència de fons</t>
  </si>
  <si>
    <t>Cal adjuntar els documents bancaris que acreditin les operacions de canvi efectuades</t>
  </si>
  <si>
    <t>Quadre 5 – Cofinançament per partides</t>
  </si>
  <si>
    <t>En aquest quadre han de quedar reflectides les diverses aportacions amb què ha comptat el projecte (les quantitats han de ser expressades en euros).</t>
  </si>
  <si>
    <t>Contribucions exteriors</t>
  </si>
  <si>
    <t>Contribucions locals</t>
  </si>
  <si>
    <t>Total general</t>
  </si>
  <si>
    <t>Fons Català de Cooperació</t>
  </si>
  <si>
    <t xml:space="preserve">Entitat </t>
  </si>
  <si>
    <t>Altres 1</t>
  </si>
  <si>
    <t>Altres 2</t>
  </si>
  <si>
    <t>Total</t>
  </si>
  <si>
    <t>Contrapart local</t>
  </si>
  <si>
    <t>Altres</t>
  </si>
  <si>
    <t>Costos directes</t>
  </si>
  <si>
    <t>1.1 Terrenys</t>
  </si>
  <si>
    <t>1.2 Construccions i rehabilitacions</t>
  </si>
  <si>
    <t>1.3 Equips (lloguer i compra)</t>
  </si>
  <si>
    <t>1.4 Subministraments</t>
  </si>
  <si>
    <t>1.5 Personal local (salaris)</t>
  </si>
  <si>
    <t>1.6 Personal expatriat (salaris)</t>
  </si>
  <si>
    <t>1.7 Viatges i estades</t>
  </si>
  <si>
    <t>1.8 Funcionament</t>
  </si>
  <si>
    <t>1.9 Formación i Capacitació</t>
  </si>
  <si>
    <t>1.11 Avaluacions externes</t>
  </si>
  <si>
    <t>1.12 Sensibilització a Catalunya</t>
  </si>
  <si>
    <t>Subtotal costos directes</t>
  </si>
  <si>
    <t>Costos indirectes</t>
  </si>
  <si>
    <t>Subtotal costos indirectes</t>
  </si>
  <si>
    <t>TOTAL</t>
  </si>
  <si>
    <t>Observacions</t>
  </si>
  <si>
    <r>
      <t>2-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APLICACIÓ DEL PRESSUPOST</t>
    </r>
  </si>
  <si>
    <t>1.10 (Altres partides)</t>
  </si>
  <si>
    <t>Quadre 6 – Pressupost imputat al Fons Català de Cooperació. Import justificat</t>
  </si>
  <si>
    <t>Import justificat en aquest informe</t>
  </si>
  <si>
    <r>
      <t xml:space="preserve">Import justificat acumulat </t>
    </r>
    <r>
      <rPr>
        <sz val="10"/>
        <color indexed="8"/>
        <rFont val="Arial"/>
        <family val="2"/>
      </rPr>
      <t>(1)</t>
    </r>
  </si>
  <si>
    <r>
      <t xml:space="preserve">Import pendent de justificar </t>
    </r>
    <r>
      <rPr>
        <sz val="10"/>
        <color indexed="8"/>
        <rFont val="Arial"/>
        <family val="2"/>
      </rPr>
      <t>(2)</t>
    </r>
  </si>
  <si>
    <t xml:space="preserve">1.3 Equips </t>
  </si>
  <si>
    <t>1.9 Formació i Capacitació</t>
  </si>
  <si>
    <t>(1) Si s’han presentat anteriorment altres justificacions parcials, sumar el total justificat en tots els informes presentats, inclòs el present</t>
  </si>
  <si>
    <t>(2) Pressupost aprovat – Import justificat acumulat.</t>
  </si>
  <si>
    <t>Si l’import és negatiu indicarà que la despesa ha estat superior al que s’havia pressupostat. En cas que la desviació sigui significativa, caldrà justificar-ne la causa.</t>
  </si>
  <si>
    <t>Pressupost aprovat pel Fons Català</t>
  </si>
  <si>
    <r>
      <t>Quadre 7 – Relació de TOTES les despeses del projecte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(enumereu per partides els comprovants de despesa, inserint les files que siguin necessàries)</t>
    </r>
  </si>
  <si>
    <t>Núm. ordre</t>
  </si>
  <si>
    <t>Núm. de factura</t>
  </si>
  <si>
    <t>Data de la factura</t>
  </si>
  <si>
    <t>Import de la factura</t>
  </si>
  <si>
    <t>Divisa (1)</t>
  </si>
  <si>
    <t xml:space="preserve">Canvi aplicat </t>
  </si>
  <si>
    <t>Import de la factura en euros</t>
  </si>
  <si>
    <t>Part imputada (euros) (2)</t>
  </si>
  <si>
    <t>Finançador al qual s’ha imputat la despesa</t>
  </si>
  <si>
    <t>1.2 Construccions</t>
  </si>
  <si>
    <t>...</t>
  </si>
  <si>
    <r>
      <t xml:space="preserve">1.3 </t>
    </r>
    <r>
      <rPr>
        <sz val="9"/>
        <color indexed="8"/>
        <rFont val="Arial"/>
        <family val="2"/>
      </rPr>
      <t>Equips (lloguer i/o compra)</t>
    </r>
  </si>
  <si>
    <r>
      <t xml:space="preserve">1.4 </t>
    </r>
    <r>
      <rPr>
        <sz val="9"/>
        <color indexed="8"/>
        <rFont val="Arial"/>
        <family val="2"/>
      </rPr>
      <t>Subministraments</t>
    </r>
  </si>
  <si>
    <r>
      <t xml:space="preserve">1.5 </t>
    </r>
    <r>
      <rPr>
        <sz val="9"/>
        <color indexed="8"/>
        <rFont val="Arial"/>
        <family val="2"/>
      </rPr>
      <t>Despeses personal local contractat</t>
    </r>
  </si>
  <si>
    <r>
      <t xml:space="preserve">1.6 </t>
    </r>
    <r>
      <rPr>
        <sz val="9"/>
        <color indexed="8"/>
        <rFont val="Arial"/>
        <family val="2"/>
      </rPr>
      <t>Despeses personal expatriat</t>
    </r>
  </si>
  <si>
    <r>
      <t xml:space="preserve">1.7 </t>
    </r>
    <r>
      <rPr>
        <sz val="9"/>
        <color indexed="8"/>
        <rFont val="Arial"/>
        <family val="2"/>
      </rPr>
      <t>Viatges i estades</t>
    </r>
  </si>
  <si>
    <r>
      <t xml:space="preserve">1.8 </t>
    </r>
    <r>
      <rPr>
        <sz val="9"/>
        <color indexed="8"/>
        <rFont val="Arial"/>
        <family val="2"/>
      </rPr>
      <t>Funcionament</t>
    </r>
  </si>
  <si>
    <r>
      <t xml:space="preserve">1.9 </t>
    </r>
    <r>
      <rPr>
        <sz val="9"/>
        <color indexed="8"/>
        <rFont val="Arial"/>
        <family val="2"/>
      </rPr>
      <t>Formació i Capacitació</t>
    </r>
  </si>
  <si>
    <r>
      <t xml:space="preserve">1.10 </t>
    </r>
    <r>
      <rPr>
        <sz val="9"/>
        <color indexed="8"/>
        <rFont val="Arial"/>
        <family val="2"/>
      </rPr>
      <t>(Altres partides)</t>
    </r>
  </si>
  <si>
    <t>1.11 Avaluacions externes / Auditories</t>
  </si>
  <si>
    <t>(1) Especifiqueu la divisa utilitzada: euro, dòlar o la divisa local que correspongui</t>
  </si>
  <si>
    <t>(2) Si una despesa s’ha imputat parcialment a diversos finançadors, cal fer una línia per a cadascun dels finançadors amb l’import parcial que se l’imputa.</t>
  </si>
  <si>
    <t>Total Terrenys</t>
  </si>
  <si>
    <t>Total Construccions</t>
  </si>
  <si>
    <t>Total Equips</t>
  </si>
  <si>
    <t>Total Subministraments</t>
  </si>
  <si>
    <t>Total personal local</t>
  </si>
  <si>
    <t>Total personal expatriat</t>
  </si>
  <si>
    <t>Total viatges i estades</t>
  </si>
  <si>
    <t>Total funcionament</t>
  </si>
  <si>
    <t>Total formacio i capacitació</t>
  </si>
  <si>
    <t>Total altres partides</t>
  </si>
  <si>
    <t>Total avaluacions externes / auditories</t>
  </si>
  <si>
    <t>Total sensibilització a Catalunya</t>
  </si>
  <si>
    <t>Data pagament factura</t>
  </si>
  <si>
    <t>TOTAL GLOBAL</t>
  </si>
  <si>
    <t xml:space="preserve">Quadre 8 – Relació de les despeses del projecte aplicades a la subvenció rebuda del FONS CATALÀ DE COOPERACIÓ </t>
  </si>
  <si>
    <t>PROJECTE NÚMERO</t>
  </si>
  <si>
    <t>TÍTOL:</t>
  </si>
  <si>
    <t>ENTITAT EXECUTORA:</t>
  </si>
  <si>
    <t>NIF o Número Fiscal</t>
  </si>
  <si>
    <t>Proveïdor</t>
  </si>
  <si>
    <t>Concepte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</si>
</sst>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3" applyNumberFormat="0" applyFill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justify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right" vertical="top"/>
    </xf>
    <xf numFmtId="0" fontId="49" fillId="0" borderId="11" xfId="0" applyFont="1" applyBorder="1" applyAlignment="1">
      <alignment horizontal="center" vertical="top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 wrapText="1"/>
    </xf>
    <xf numFmtId="4" fontId="52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/>
    </xf>
    <xf numFmtId="4" fontId="52" fillId="0" borderId="19" xfId="0" applyNumberFormat="1" applyFont="1" applyBorder="1" applyAlignment="1">
      <alignment horizontal="right" vertical="top"/>
    </xf>
    <xf numFmtId="4" fontId="52" fillId="0" borderId="19" xfId="0" applyNumberFormat="1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4" fontId="53" fillId="0" borderId="19" xfId="0" applyNumberFormat="1" applyFont="1" applyBorder="1" applyAlignment="1">
      <alignment horizontal="right" vertical="top"/>
    </xf>
    <xf numFmtId="0" fontId="54" fillId="0" borderId="20" xfId="0" applyFont="1" applyBorder="1" applyAlignment="1">
      <alignment vertical="top"/>
    </xf>
    <xf numFmtId="4" fontId="52" fillId="0" borderId="20" xfId="0" applyNumberFormat="1" applyFont="1" applyBorder="1" applyAlignment="1">
      <alignment horizontal="right" vertical="top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4" fontId="53" fillId="0" borderId="23" xfId="0" applyNumberFormat="1" applyFont="1" applyBorder="1" applyAlignment="1">
      <alignment horizontal="right" vertical="top" wrapText="1"/>
    </xf>
    <xf numFmtId="4" fontId="53" fillId="0" borderId="24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vertical="top"/>
    </xf>
    <xf numFmtId="4" fontId="55" fillId="0" borderId="19" xfId="0" applyNumberFormat="1" applyFont="1" applyBorder="1" applyAlignment="1">
      <alignment horizontal="right" vertical="top"/>
    </xf>
    <xf numFmtId="4" fontId="55" fillId="0" borderId="19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right" vertical="top" wrapText="1"/>
    </xf>
    <xf numFmtId="0" fontId="49" fillId="0" borderId="19" xfId="0" applyFont="1" applyBorder="1" applyAlignment="1">
      <alignment vertical="top"/>
    </xf>
    <xf numFmtId="0" fontId="49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49" fillId="0" borderId="22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57" fillId="0" borderId="20" xfId="0" applyFont="1" applyBorder="1" applyAlignment="1">
      <alignment vertical="top"/>
    </xf>
    <xf numFmtId="4" fontId="50" fillId="0" borderId="19" xfId="0" applyNumberFormat="1" applyFont="1" applyBorder="1" applyAlignment="1">
      <alignment horizontal="right" vertical="top"/>
    </xf>
    <xf numFmtId="4" fontId="50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vertical="top"/>
    </xf>
    <xf numFmtId="4" fontId="49" fillId="0" borderId="20" xfId="0" applyNumberFormat="1" applyFont="1" applyBorder="1" applyAlignment="1">
      <alignment horizontal="right" vertical="top"/>
    </xf>
    <xf numFmtId="4" fontId="49" fillId="0" borderId="20" xfId="0" applyNumberFormat="1" applyFont="1" applyBorder="1" applyAlignment="1">
      <alignment horizontal="center" vertical="top"/>
    </xf>
    <xf numFmtId="4" fontId="49" fillId="0" borderId="23" xfId="0" applyNumberFormat="1" applyFont="1" applyBorder="1" applyAlignment="1">
      <alignment horizontal="right" vertical="top" wrapText="1"/>
    </xf>
    <xf numFmtId="4" fontId="57" fillId="0" borderId="19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right" vertical="top" wrapText="1"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4" fontId="55" fillId="0" borderId="19" xfId="0" applyNumberFormat="1" applyFont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59" fillId="0" borderId="0" xfId="0" applyFont="1" applyAlignment="1">
      <alignment horizontal="center" vertical="top" wrapText="1"/>
    </xf>
    <xf numFmtId="0" fontId="47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47" fillId="0" borderId="23" xfId="0" applyFont="1" applyBorder="1" applyAlignment="1">
      <alignment horizontal="justify" vertical="top"/>
    </xf>
    <xf numFmtId="0" fontId="47" fillId="0" borderId="24" xfId="0" applyFont="1" applyBorder="1" applyAlignment="1">
      <alignment horizontal="justify"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1" fillId="0" borderId="35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right" vertical="top" wrapText="1"/>
    </xf>
    <xf numFmtId="0" fontId="47" fillId="0" borderId="0" xfId="0" applyFont="1" applyAlignment="1">
      <alignment horizontal="justify" vertical="top"/>
    </xf>
    <xf numFmtId="0" fontId="60" fillId="0" borderId="19" xfId="0" applyFont="1" applyBorder="1" applyAlignment="1">
      <alignment vertical="top" wrapText="1"/>
    </xf>
    <xf numFmtId="0" fontId="60" fillId="0" borderId="21" xfId="0" applyFont="1" applyBorder="1" applyAlignment="1">
      <alignment horizontal="right"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4" fillId="0" borderId="37" xfId="0" applyFont="1" applyBorder="1" applyAlignment="1">
      <alignment horizontal="right" vertical="top" wrapText="1"/>
    </xf>
    <xf numFmtId="0" fontId="54" fillId="0" borderId="38" xfId="0" applyFont="1" applyBorder="1" applyAlignment="1">
      <alignment horizontal="right" vertical="top" wrapText="1"/>
    </xf>
    <xf numFmtId="0" fontId="54" fillId="0" borderId="26" xfId="0" applyFont="1" applyBorder="1" applyAlignment="1">
      <alignment horizontal="right" vertical="top" wrapText="1"/>
    </xf>
    <xf numFmtId="0" fontId="54" fillId="0" borderId="3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lef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1724025</xdr:colOff>
      <xdr:row>0</xdr:row>
      <xdr:rowOff>581025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2</xdr:col>
      <xdr:colOff>114300</xdr:colOff>
      <xdr:row>0</xdr:row>
      <xdr:rowOff>609600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0</xdr:col>
      <xdr:colOff>1771650</xdr:colOff>
      <xdr:row>0</xdr:row>
      <xdr:rowOff>590550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1781175</xdr:colOff>
      <xdr:row>0</xdr:row>
      <xdr:rowOff>628650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2</xdr:col>
      <xdr:colOff>257175</xdr:colOff>
      <xdr:row>0</xdr:row>
      <xdr:rowOff>609600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180975</xdr:colOff>
      <xdr:row>0</xdr:row>
      <xdr:rowOff>619125</xdr:rowOff>
    </xdr:to>
    <xdr:pic>
      <xdr:nvPicPr>
        <xdr:cNvPr id="1" name="Picture 1" descr="Logotip color esquerra baix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5" sqref="A5:D5"/>
    </sheetView>
  </sheetViews>
  <sheetFormatPr defaultColWidth="11.421875" defaultRowHeight="12.75"/>
  <cols>
    <col min="1" max="1" width="43.7109375" style="0" customWidth="1"/>
    <col min="2" max="2" width="15.421875" style="0" customWidth="1"/>
  </cols>
  <sheetData>
    <row r="1" ht="48" customHeight="1"/>
    <row r="2" spans="1:5" ht="45.75" customHeight="1">
      <c r="A2" s="96" t="s">
        <v>0</v>
      </c>
      <c r="B2" s="96"/>
      <c r="C2" s="96"/>
      <c r="D2" s="96"/>
      <c r="E2" s="77"/>
    </row>
    <row r="3" ht="13.5" thickBot="1">
      <c r="A3" s="2"/>
    </row>
    <row r="4" spans="1:2" ht="13.5" thickBot="1">
      <c r="A4" s="78" t="s">
        <v>107</v>
      </c>
      <c r="B4" s="79"/>
    </row>
    <row r="5" spans="1:4" ht="36.75" customHeight="1" thickBot="1">
      <c r="A5" s="97" t="s">
        <v>108</v>
      </c>
      <c r="B5" s="98"/>
      <c r="C5" s="98"/>
      <c r="D5" s="99"/>
    </row>
    <row r="6" spans="1:4" ht="28.5" customHeight="1" thickBot="1">
      <c r="A6" s="97" t="s">
        <v>109</v>
      </c>
      <c r="B6" s="100"/>
      <c r="C6" s="100"/>
      <c r="D6" s="101"/>
    </row>
    <row r="7" ht="12.75">
      <c r="A7" s="2"/>
    </row>
    <row r="8" s="26" customFormat="1" ht="12.75">
      <c r="A8" s="4" t="s">
        <v>1</v>
      </c>
    </row>
    <row r="9" ht="12.75">
      <c r="A9" s="2"/>
    </row>
    <row r="10" s="26" customFormat="1" ht="12.75">
      <c r="A10" s="4" t="s">
        <v>2</v>
      </c>
    </row>
    <row r="11" ht="13.5" thickBot="1">
      <c r="A11" s="2"/>
    </row>
    <row r="12" spans="1:2" s="26" customFormat="1" ht="13.5" thickBot="1">
      <c r="A12" s="24" t="s">
        <v>3</v>
      </c>
      <c r="B12" s="25"/>
    </row>
    <row r="13" spans="1:2" s="26" customFormat="1" ht="13.5" thickBot="1">
      <c r="A13" s="27" t="s">
        <v>4</v>
      </c>
      <c r="B13" s="28"/>
    </row>
    <row r="14" spans="1:2" s="26" customFormat="1" ht="13.5" thickBot="1">
      <c r="A14" s="27" t="s">
        <v>5</v>
      </c>
      <c r="B14" s="28"/>
    </row>
    <row r="15" spans="1:2" s="26" customFormat="1" ht="13.5" thickBot="1">
      <c r="A15" s="27" t="s">
        <v>6</v>
      </c>
      <c r="B15" s="28"/>
    </row>
    <row r="16" spans="1:2" s="26" customFormat="1" ht="13.5" thickBot="1">
      <c r="A16" s="27" t="s">
        <v>7</v>
      </c>
      <c r="B16" s="28"/>
    </row>
    <row r="17" ht="12.75">
      <c r="A17" s="2"/>
    </row>
    <row r="18" s="26" customFormat="1" ht="12.75">
      <c r="A18" s="4" t="s">
        <v>8</v>
      </c>
    </row>
    <row r="19" ht="13.5" thickBot="1">
      <c r="A19" s="2"/>
    </row>
    <row r="20" spans="1:3" ht="13.5" thickBot="1">
      <c r="A20" s="5" t="s">
        <v>9</v>
      </c>
      <c r="B20" s="6" t="s">
        <v>10</v>
      </c>
      <c r="C20" s="6" t="s">
        <v>11</v>
      </c>
    </row>
    <row r="21" spans="1:3" ht="13.5" thickBot="1">
      <c r="A21" s="7"/>
      <c r="B21" s="8"/>
      <c r="C21" s="8"/>
    </row>
    <row r="22" spans="1:3" ht="13.5" thickBot="1">
      <c r="A22" s="7"/>
      <c r="B22" s="8"/>
      <c r="C22" s="8"/>
    </row>
    <row r="23" spans="1:3" ht="13.5" thickBot="1">
      <c r="A23" s="7"/>
      <c r="B23" s="8"/>
      <c r="C23" s="8"/>
    </row>
    <row r="24" spans="1:3" ht="13.5" thickBot="1">
      <c r="A24" s="7"/>
      <c r="B24" s="8"/>
      <c r="C24" s="8"/>
    </row>
    <row r="25" spans="1:3" ht="13.5" thickBot="1">
      <c r="A25" s="7"/>
      <c r="B25" s="8"/>
      <c r="C25" s="8"/>
    </row>
    <row r="26" ht="12.75">
      <c r="A26" s="2"/>
    </row>
    <row r="27" s="26" customFormat="1" ht="12.75">
      <c r="A27" s="4" t="s">
        <v>12</v>
      </c>
    </row>
    <row r="28" ht="13.5" thickBot="1">
      <c r="A28" s="2"/>
    </row>
    <row r="29" spans="1:3" s="26" customFormat="1" ht="26.25" thickBot="1">
      <c r="A29" s="9" t="s">
        <v>13</v>
      </c>
      <c r="B29" s="29" t="s">
        <v>14</v>
      </c>
      <c r="C29" s="29" t="s">
        <v>9</v>
      </c>
    </row>
    <row r="30" spans="1:3" ht="13.5" thickBot="1">
      <c r="A30" s="11"/>
      <c r="B30" s="12"/>
      <c r="C30" s="12"/>
    </row>
    <row r="31" spans="1:3" ht="13.5" thickBot="1">
      <c r="A31" s="11"/>
      <c r="B31" s="12"/>
      <c r="C31" s="12"/>
    </row>
    <row r="32" spans="1:3" ht="13.5" thickBot="1">
      <c r="A32" s="11"/>
      <c r="B32" s="12"/>
      <c r="C32" s="12"/>
    </row>
    <row r="33" ht="12.75">
      <c r="A33" s="2"/>
    </row>
    <row r="34" ht="12.75">
      <c r="A34" s="2"/>
    </row>
  </sheetData>
  <sheetProtection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&amp;R&amp;"Arial,Negrita"&amp;14&amp;UFONS CATALÀ DE COOPERACIÓ AL DESENVOLUPAMENT</oddHeader>
    <oddFooter>&amp;LV-2-2014-cat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1.421875" style="0" customWidth="1"/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1" ht="65.25" customHeight="1"/>
    <row r="2" spans="1:6" ht="12.75">
      <c r="A2" s="114" t="s">
        <v>15</v>
      </c>
      <c r="B2" s="114"/>
      <c r="C2" s="114"/>
      <c r="D2" s="114"/>
      <c r="E2" s="114"/>
      <c r="F2" s="114"/>
    </row>
    <row r="3" ht="16.5" thickBot="1">
      <c r="A3" s="1"/>
    </row>
    <row r="4" spans="1:6" ht="51.75" thickBot="1">
      <c r="A4" s="13" t="s">
        <v>9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</row>
    <row r="5" spans="1:6" ht="13.5" thickBot="1">
      <c r="A5" s="14"/>
      <c r="B5" s="15" t="s">
        <v>21</v>
      </c>
      <c r="C5" s="15" t="s">
        <v>22</v>
      </c>
      <c r="D5" s="15"/>
      <c r="E5" s="16"/>
      <c r="F5" s="16"/>
    </row>
    <row r="6" spans="1:6" ht="13.5" thickBot="1">
      <c r="A6" s="14"/>
      <c r="B6" s="15" t="s">
        <v>21</v>
      </c>
      <c r="C6" s="15" t="s">
        <v>22</v>
      </c>
      <c r="D6" s="15"/>
      <c r="E6" s="16"/>
      <c r="F6" s="16"/>
    </row>
    <row r="7" spans="1:6" ht="13.5" thickBot="1">
      <c r="A7" s="14"/>
      <c r="B7" s="15" t="s">
        <v>21</v>
      </c>
      <c r="C7" s="15" t="s">
        <v>22</v>
      </c>
      <c r="D7" s="15"/>
      <c r="E7" s="16"/>
      <c r="F7" s="16"/>
    </row>
    <row r="8" spans="1:6" ht="13.5" thickBot="1">
      <c r="A8" s="14"/>
      <c r="B8" s="15" t="s">
        <v>21</v>
      </c>
      <c r="C8" s="15" t="s">
        <v>22</v>
      </c>
      <c r="D8" s="15"/>
      <c r="E8" s="16"/>
      <c r="F8" s="16"/>
    </row>
    <row r="9" spans="1:6" ht="13.5" thickBot="1">
      <c r="A9" s="14"/>
      <c r="B9" s="15" t="s">
        <v>21</v>
      </c>
      <c r="C9" s="15" t="s">
        <v>22</v>
      </c>
      <c r="D9" s="15"/>
      <c r="E9" s="16"/>
      <c r="F9" s="16"/>
    </row>
    <row r="10" spans="1:6" ht="13.5" thickBot="1">
      <c r="A10" s="17"/>
      <c r="B10" s="18" t="s">
        <v>21</v>
      </c>
      <c r="C10" s="18" t="s">
        <v>22</v>
      </c>
      <c r="D10" s="18"/>
      <c r="E10" s="19"/>
      <c r="F10" s="19"/>
    </row>
    <row r="11" spans="1:6" ht="14.25" thickBot="1" thickTop="1">
      <c r="A11" s="20" t="s">
        <v>23</v>
      </c>
      <c r="B11" s="21" t="s">
        <v>24</v>
      </c>
      <c r="C11" s="21" t="s">
        <v>22</v>
      </c>
      <c r="D11" s="21"/>
      <c r="E11" s="22"/>
      <c r="F11" s="23"/>
    </row>
    <row r="12" spans="1:6" ht="14.25" thickBot="1" thickTop="1">
      <c r="A12" s="102" t="s">
        <v>25</v>
      </c>
      <c r="B12" s="103"/>
      <c r="C12" s="103"/>
      <c r="D12" s="103"/>
      <c r="E12" s="103"/>
      <c r="F12" s="104"/>
    </row>
    <row r="13" spans="1:6" ht="13.5" thickBot="1">
      <c r="A13" s="105"/>
      <c r="B13" s="106"/>
      <c r="C13" s="106"/>
      <c r="D13" s="106"/>
      <c r="E13" s="106"/>
      <c r="F13" s="107"/>
    </row>
    <row r="14" spans="1:6" ht="12.75">
      <c r="A14" s="108" t="s">
        <v>26</v>
      </c>
      <c r="B14" s="109"/>
      <c r="C14" s="109"/>
      <c r="D14" s="109"/>
      <c r="E14" s="109"/>
      <c r="F14" s="110"/>
    </row>
    <row r="15" spans="1:6" ht="13.5" thickBot="1">
      <c r="A15" s="111" t="s">
        <v>27</v>
      </c>
      <c r="B15" s="112"/>
      <c r="C15" s="112"/>
      <c r="D15" s="112"/>
      <c r="E15" s="112"/>
      <c r="F15" s="113"/>
    </row>
  </sheetData>
  <sheetProtection/>
  <mergeCells count="5">
    <mergeCell ref="A12:F12"/>
    <mergeCell ref="A13:F13"/>
    <mergeCell ref="A14:F14"/>
    <mergeCell ref="A15:F1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&amp;R&amp;"Arial,Negrita"&amp;14&amp;UFONS CATALÀ DE COOPERACIÓ AL DESENVOLUPAMENT</oddHeader>
    <oddFooter>&amp;LV-2-2014-cat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28.140625" style="0" customWidth="1"/>
  </cols>
  <sheetData>
    <row r="1" ht="54" customHeight="1"/>
    <row r="2" spans="1:10" s="26" customFormat="1" ht="18" customHeight="1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</row>
    <row r="3" ht="12.75">
      <c r="A3" s="2"/>
    </row>
    <row r="4" spans="1:10" ht="15.75" customHeight="1">
      <c r="A4" s="120" t="s">
        <v>28</v>
      </c>
      <c r="B4" s="120"/>
      <c r="C4" s="120"/>
      <c r="D4" s="120"/>
      <c r="E4" s="120"/>
      <c r="F4" s="120"/>
      <c r="G4" s="120"/>
      <c r="H4" s="120"/>
      <c r="I4" s="120"/>
      <c r="J4" s="120"/>
    </row>
    <row r="5" ht="12.75">
      <c r="A5" s="2"/>
    </row>
    <row r="6" spans="1:10" ht="24" customHeight="1">
      <c r="A6" s="115" t="s">
        <v>29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24">
      <c r="A8" s="30"/>
      <c r="B8" s="117" t="s">
        <v>30</v>
      </c>
      <c r="C8" s="117"/>
      <c r="D8" s="117"/>
      <c r="E8" s="117"/>
      <c r="F8" s="117"/>
      <c r="G8" s="118" t="s">
        <v>31</v>
      </c>
      <c r="H8" s="118"/>
      <c r="I8" s="118"/>
      <c r="J8" s="31" t="s">
        <v>32</v>
      </c>
    </row>
    <row r="9" spans="1:10" ht="36">
      <c r="A9" s="30"/>
      <c r="B9" s="32" t="s">
        <v>33</v>
      </c>
      <c r="C9" s="32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37</v>
      </c>
      <c r="J9" s="32"/>
    </row>
    <row r="10" spans="1:10" ht="12.75" customHeight="1">
      <c r="A10" s="33" t="s">
        <v>40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5" t="s">
        <v>41</v>
      </c>
      <c r="B11" s="36"/>
      <c r="C11" s="36"/>
      <c r="D11" s="36"/>
      <c r="E11" s="36"/>
      <c r="F11" s="36">
        <f>SUM(B11:E11)</f>
        <v>0</v>
      </c>
      <c r="G11" s="36"/>
      <c r="H11" s="36"/>
      <c r="I11" s="36">
        <f>SUM(G11:H11)</f>
        <v>0</v>
      </c>
      <c r="J11" s="36">
        <f>F11+I11</f>
        <v>0</v>
      </c>
    </row>
    <row r="12" spans="1:10" s="26" customFormat="1" ht="12.75">
      <c r="A12" s="37" t="s">
        <v>42</v>
      </c>
      <c r="B12" s="38"/>
      <c r="C12" s="38"/>
      <c r="D12" s="38"/>
      <c r="E12" s="38"/>
      <c r="F12" s="36">
        <f aca="true" t="shared" si="0" ref="F12:F22">SUM(B12:E12)</f>
        <v>0</v>
      </c>
      <c r="G12" s="38"/>
      <c r="H12" s="38"/>
      <c r="I12" s="36">
        <f aca="true" t="shared" si="1" ref="I12:I22">SUM(G12:H12)</f>
        <v>0</v>
      </c>
      <c r="J12" s="36">
        <f aca="true" t="shared" si="2" ref="J12:J23">F12+I12</f>
        <v>0</v>
      </c>
    </row>
    <row r="13" spans="1:10" s="26" customFormat="1" ht="12.75">
      <c r="A13" s="37" t="s">
        <v>43</v>
      </c>
      <c r="B13" s="38"/>
      <c r="C13" s="38"/>
      <c r="D13" s="38"/>
      <c r="E13" s="38"/>
      <c r="F13" s="36">
        <f t="shared" si="0"/>
        <v>0</v>
      </c>
      <c r="G13" s="38"/>
      <c r="H13" s="38"/>
      <c r="I13" s="36">
        <f t="shared" si="1"/>
        <v>0</v>
      </c>
      <c r="J13" s="36">
        <f t="shared" si="2"/>
        <v>0</v>
      </c>
    </row>
    <row r="14" spans="1:10" s="26" customFormat="1" ht="12.75">
      <c r="A14" s="37" t="s">
        <v>44</v>
      </c>
      <c r="B14" s="38"/>
      <c r="C14" s="38"/>
      <c r="D14" s="38"/>
      <c r="E14" s="38"/>
      <c r="F14" s="36">
        <f t="shared" si="0"/>
        <v>0</v>
      </c>
      <c r="G14" s="38"/>
      <c r="H14" s="38"/>
      <c r="I14" s="36">
        <f t="shared" si="1"/>
        <v>0</v>
      </c>
      <c r="J14" s="36">
        <f t="shared" si="2"/>
        <v>0</v>
      </c>
    </row>
    <row r="15" spans="1:10" s="26" customFormat="1" ht="12.75">
      <c r="A15" s="37" t="s">
        <v>45</v>
      </c>
      <c r="B15" s="38"/>
      <c r="C15" s="38"/>
      <c r="D15" s="38"/>
      <c r="E15" s="38"/>
      <c r="F15" s="36">
        <f t="shared" si="0"/>
        <v>0</v>
      </c>
      <c r="G15" s="38"/>
      <c r="H15" s="38"/>
      <c r="I15" s="36">
        <f t="shared" si="1"/>
        <v>0</v>
      </c>
      <c r="J15" s="36">
        <f t="shared" si="2"/>
        <v>0</v>
      </c>
    </row>
    <row r="16" spans="1:10" s="26" customFormat="1" ht="12.75">
      <c r="A16" s="37" t="s">
        <v>46</v>
      </c>
      <c r="B16" s="38"/>
      <c r="C16" s="38"/>
      <c r="D16" s="38"/>
      <c r="E16" s="38"/>
      <c r="F16" s="36">
        <f t="shared" si="0"/>
        <v>0</v>
      </c>
      <c r="G16" s="38"/>
      <c r="H16" s="38"/>
      <c r="I16" s="36">
        <f t="shared" si="1"/>
        <v>0</v>
      </c>
      <c r="J16" s="36">
        <f t="shared" si="2"/>
        <v>0</v>
      </c>
    </row>
    <row r="17" spans="1:10" s="26" customFormat="1" ht="12.75">
      <c r="A17" s="37" t="s">
        <v>47</v>
      </c>
      <c r="B17" s="38"/>
      <c r="C17" s="38"/>
      <c r="D17" s="38"/>
      <c r="E17" s="38"/>
      <c r="F17" s="36">
        <f t="shared" si="0"/>
        <v>0</v>
      </c>
      <c r="G17" s="38"/>
      <c r="H17" s="38"/>
      <c r="I17" s="36">
        <f t="shared" si="1"/>
        <v>0</v>
      </c>
      <c r="J17" s="36">
        <f t="shared" si="2"/>
        <v>0</v>
      </c>
    </row>
    <row r="18" spans="1:10" s="26" customFormat="1" ht="12.75">
      <c r="A18" s="37" t="s">
        <v>48</v>
      </c>
      <c r="B18" s="38"/>
      <c r="C18" s="38"/>
      <c r="D18" s="38"/>
      <c r="E18" s="38"/>
      <c r="F18" s="36">
        <f t="shared" si="0"/>
        <v>0</v>
      </c>
      <c r="G18" s="38"/>
      <c r="H18" s="38"/>
      <c r="I18" s="36">
        <f t="shared" si="1"/>
        <v>0</v>
      </c>
      <c r="J18" s="36">
        <f t="shared" si="2"/>
        <v>0</v>
      </c>
    </row>
    <row r="19" spans="1:10" s="26" customFormat="1" ht="12.75">
      <c r="A19" s="37" t="s">
        <v>49</v>
      </c>
      <c r="B19" s="38"/>
      <c r="C19" s="38"/>
      <c r="D19" s="38"/>
      <c r="E19" s="38"/>
      <c r="F19" s="36">
        <f t="shared" si="0"/>
        <v>0</v>
      </c>
      <c r="G19" s="38"/>
      <c r="H19" s="38"/>
      <c r="I19" s="36">
        <f t="shared" si="1"/>
        <v>0</v>
      </c>
      <c r="J19" s="36">
        <f t="shared" si="2"/>
        <v>0</v>
      </c>
    </row>
    <row r="20" spans="1:10" s="26" customFormat="1" ht="12.75">
      <c r="A20" s="37" t="s">
        <v>58</v>
      </c>
      <c r="B20" s="38"/>
      <c r="C20" s="38"/>
      <c r="D20" s="38"/>
      <c r="E20" s="38"/>
      <c r="F20" s="36">
        <f t="shared" si="0"/>
        <v>0</v>
      </c>
      <c r="G20" s="38"/>
      <c r="H20" s="38"/>
      <c r="I20" s="36">
        <f t="shared" si="1"/>
        <v>0</v>
      </c>
      <c r="J20" s="36">
        <f t="shared" si="2"/>
        <v>0</v>
      </c>
    </row>
    <row r="21" spans="1:10" s="26" customFormat="1" ht="12.75">
      <c r="A21" s="37" t="s">
        <v>50</v>
      </c>
      <c r="B21" s="39"/>
      <c r="C21" s="38"/>
      <c r="D21" s="38"/>
      <c r="E21" s="38"/>
      <c r="F21" s="36">
        <f t="shared" si="0"/>
        <v>0</v>
      </c>
      <c r="G21" s="38"/>
      <c r="H21" s="38"/>
      <c r="I21" s="36">
        <f t="shared" si="1"/>
        <v>0</v>
      </c>
      <c r="J21" s="36">
        <f t="shared" si="2"/>
        <v>0</v>
      </c>
    </row>
    <row r="22" spans="1:10" ht="12.75">
      <c r="A22" s="35" t="s">
        <v>51</v>
      </c>
      <c r="B22" s="36"/>
      <c r="C22" s="36"/>
      <c r="D22" s="36"/>
      <c r="E22" s="36"/>
      <c r="F22" s="36">
        <f t="shared" si="0"/>
        <v>0</v>
      </c>
      <c r="G22" s="36"/>
      <c r="H22" s="36"/>
      <c r="I22" s="36">
        <f t="shared" si="1"/>
        <v>0</v>
      </c>
      <c r="J22" s="36">
        <f t="shared" si="2"/>
        <v>0</v>
      </c>
    </row>
    <row r="23" spans="1:10" s="26" customFormat="1" ht="15" customHeight="1">
      <c r="A23" s="49" t="s">
        <v>52</v>
      </c>
      <c r="B23" s="50">
        <f aca="true" t="shared" si="3" ref="B23:I23">SUM(B11:B22)</f>
        <v>0</v>
      </c>
      <c r="C23" s="50">
        <f t="shared" si="3"/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1">
        <f t="shared" si="2"/>
        <v>0</v>
      </c>
    </row>
    <row r="24" spans="1:10" s="26" customFormat="1" ht="15" customHeight="1">
      <c r="A24" s="40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26" customFormat="1" ht="12.75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26" customFormat="1" ht="12.75">
      <c r="A26" s="37" t="s">
        <v>53</v>
      </c>
      <c r="B26" s="38"/>
      <c r="C26" s="38"/>
      <c r="D26" s="38"/>
      <c r="E26" s="38"/>
      <c r="F26" s="36">
        <f>SUM(B26:E26)</f>
        <v>0</v>
      </c>
      <c r="G26" s="38"/>
      <c r="H26" s="38"/>
      <c r="I26" s="36">
        <f>SUM(G26:H26)</f>
        <v>0</v>
      </c>
      <c r="J26" s="36">
        <f>F26+I26</f>
        <v>0</v>
      </c>
    </row>
    <row r="27" spans="1:10" s="26" customFormat="1" ht="12.75">
      <c r="A27" s="49" t="s">
        <v>54</v>
      </c>
      <c r="B27" s="50">
        <f>B26</f>
        <v>0</v>
      </c>
      <c r="C27" s="50">
        <f aca="true" t="shared" si="4" ref="C27:I27">C26</f>
        <v>0</v>
      </c>
      <c r="D27" s="50">
        <f t="shared" si="4"/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1">
        <f>F27+I27</f>
        <v>0</v>
      </c>
    </row>
    <row r="28" spans="1:10" s="26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3.5" thickBot="1">
      <c r="A29" s="46" t="s">
        <v>55</v>
      </c>
      <c r="B29" s="47">
        <f>B23+B27</f>
        <v>0</v>
      </c>
      <c r="C29" s="47">
        <f aca="true" t="shared" si="5" ref="C29:I29">C23+C27</f>
        <v>0</v>
      </c>
      <c r="D29" s="47">
        <f t="shared" si="5"/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8">
        <f>F29+I29</f>
        <v>0</v>
      </c>
    </row>
    <row r="30" spans="1:10" ht="51" customHeight="1">
      <c r="A30" s="45" t="s">
        <v>56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ht="12.75">
      <c r="A31" s="2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headerFooter>
    <oddHeader>&amp;R&amp;"Arial,Negrita"&amp;14&amp;UFONS CATALÀ DE COOPERACIÓ AL DESENVOLUPAMENT</oddHeader>
    <oddFooter>&amp;LV-2-2014-cat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9.421875" style="0" customWidth="1"/>
    <col min="2" max="3" width="14.421875" style="0" customWidth="1"/>
    <col min="4" max="4" width="14.28125" style="0" customWidth="1"/>
    <col min="5" max="5" width="13.57421875" style="0" customWidth="1"/>
  </cols>
  <sheetData>
    <row r="1" ht="56.25" customHeight="1"/>
    <row r="2" spans="1:5" ht="16.5" customHeight="1">
      <c r="A2" s="120" t="s">
        <v>59</v>
      </c>
      <c r="B2" s="120"/>
      <c r="C2" s="120"/>
      <c r="D2" s="120"/>
      <c r="E2" s="120"/>
    </row>
    <row r="3" ht="12.75">
      <c r="A3" s="2"/>
    </row>
    <row r="4" spans="1:5" ht="38.25" customHeight="1">
      <c r="A4" s="52"/>
      <c r="B4" s="52" t="s">
        <v>68</v>
      </c>
      <c r="C4" s="52" t="s">
        <v>60</v>
      </c>
      <c r="D4" s="52" t="s">
        <v>61</v>
      </c>
      <c r="E4" s="52" t="s">
        <v>62</v>
      </c>
    </row>
    <row r="5" spans="1:5" ht="12.75">
      <c r="A5" s="52"/>
      <c r="B5" s="52"/>
      <c r="C5" s="52"/>
      <c r="D5" s="52"/>
      <c r="E5" s="53"/>
    </row>
    <row r="6" spans="1:5" s="26" customFormat="1" ht="12.75">
      <c r="A6" s="54" t="s">
        <v>40</v>
      </c>
      <c r="B6" s="54"/>
      <c r="C6" s="54"/>
      <c r="D6" s="55"/>
      <c r="E6" s="54"/>
    </row>
    <row r="7" spans="1:5" s="26" customFormat="1" ht="12.75">
      <c r="A7" s="56" t="s">
        <v>41</v>
      </c>
      <c r="B7" s="61"/>
      <c r="C7" s="61"/>
      <c r="D7" s="62"/>
      <c r="E7" s="61"/>
    </row>
    <row r="8" spans="1:5" s="26" customFormat="1" ht="12.75">
      <c r="A8" s="56" t="s">
        <v>42</v>
      </c>
      <c r="B8" s="61"/>
      <c r="C8" s="61"/>
      <c r="D8" s="62"/>
      <c r="E8" s="61"/>
    </row>
    <row r="9" spans="1:5" s="26" customFormat="1" ht="12.75">
      <c r="A9" s="56" t="s">
        <v>63</v>
      </c>
      <c r="B9" s="61"/>
      <c r="C9" s="61"/>
      <c r="D9" s="62"/>
      <c r="E9" s="61"/>
    </row>
    <row r="10" spans="1:5" s="26" customFormat="1" ht="12.75">
      <c r="A10" s="56" t="s">
        <v>44</v>
      </c>
      <c r="B10" s="61"/>
      <c r="C10" s="61"/>
      <c r="D10" s="62"/>
      <c r="E10" s="61"/>
    </row>
    <row r="11" spans="1:5" s="26" customFormat="1" ht="12.75">
      <c r="A11" s="56" t="s">
        <v>45</v>
      </c>
      <c r="B11" s="61"/>
      <c r="C11" s="61"/>
      <c r="D11" s="62"/>
      <c r="E11" s="61"/>
    </row>
    <row r="12" spans="1:5" s="26" customFormat="1" ht="12.75">
      <c r="A12" s="56" t="s">
        <v>46</v>
      </c>
      <c r="B12" s="61"/>
      <c r="C12" s="61"/>
      <c r="D12" s="62"/>
      <c r="E12" s="61"/>
    </row>
    <row r="13" spans="1:5" s="26" customFormat="1" ht="12.75">
      <c r="A13" s="56" t="s">
        <v>47</v>
      </c>
      <c r="B13" s="61"/>
      <c r="C13" s="61"/>
      <c r="D13" s="62"/>
      <c r="E13" s="61"/>
    </row>
    <row r="14" spans="1:5" s="26" customFormat="1" ht="12.75">
      <c r="A14" s="56" t="s">
        <v>48</v>
      </c>
      <c r="B14" s="61"/>
      <c r="C14" s="61"/>
      <c r="D14" s="62"/>
      <c r="E14" s="61"/>
    </row>
    <row r="15" spans="1:5" s="26" customFormat="1" ht="12.75">
      <c r="A15" s="56" t="s">
        <v>64</v>
      </c>
      <c r="B15" s="61"/>
      <c r="C15" s="61"/>
      <c r="D15" s="62"/>
      <c r="E15" s="61"/>
    </row>
    <row r="16" spans="1:5" s="26" customFormat="1" ht="12.75">
      <c r="A16" s="56" t="s">
        <v>58</v>
      </c>
      <c r="B16" s="61"/>
      <c r="C16" s="61"/>
      <c r="D16" s="62"/>
      <c r="E16" s="61"/>
    </row>
    <row r="17" spans="1:5" s="26" customFormat="1" ht="12.75">
      <c r="A17" s="56" t="s">
        <v>50</v>
      </c>
      <c r="B17" s="61"/>
      <c r="C17" s="61"/>
      <c r="D17" s="62"/>
      <c r="E17" s="61"/>
    </row>
    <row r="18" spans="1:5" s="26" customFormat="1" ht="12.75">
      <c r="A18" s="56" t="s">
        <v>51</v>
      </c>
      <c r="B18" s="61"/>
      <c r="C18" s="61"/>
      <c r="D18" s="62"/>
      <c r="E18" s="61"/>
    </row>
    <row r="19" spans="1:5" s="26" customFormat="1" ht="12.75">
      <c r="A19" s="59" t="s">
        <v>52</v>
      </c>
      <c r="B19" s="68">
        <f>SUM(B7:B18)</f>
        <v>0</v>
      </c>
      <c r="C19" s="68">
        <f>SUM(C7:C18)</f>
        <v>0</v>
      </c>
      <c r="D19" s="68">
        <f>SUM(D7:D18)</f>
        <v>0</v>
      </c>
      <c r="E19" s="68">
        <f>SUM(E7:E18)</f>
        <v>0</v>
      </c>
    </row>
    <row r="20" spans="1:5" s="26" customFormat="1" ht="12.75">
      <c r="A20" s="57"/>
      <c r="B20" s="61"/>
      <c r="C20" s="61"/>
      <c r="D20" s="62"/>
      <c r="E20" s="61"/>
    </row>
    <row r="21" spans="1:5" s="26" customFormat="1" ht="12.75">
      <c r="A21" s="54" t="s">
        <v>53</v>
      </c>
      <c r="B21" s="64"/>
      <c r="C21" s="64"/>
      <c r="D21" s="63"/>
      <c r="E21" s="64"/>
    </row>
    <row r="22" spans="1:5" s="26" customFormat="1" ht="12.75">
      <c r="A22" s="56" t="s">
        <v>53</v>
      </c>
      <c r="B22" s="61"/>
      <c r="C22" s="61"/>
      <c r="D22" s="62"/>
      <c r="E22" s="61"/>
    </row>
    <row r="23" spans="1:5" s="26" customFormat="1" ht="12.75">
      <c r="A23" s="59" t="s">
        <v>54</v>
      </c>
      <c r="B23" s="68">
        <f>B22</f>
        <v>0</v>
      </c>
      <c r="C23" s="68">
        <f>C22</f>
        <v>0</v>
      </c>
      <c r="D23" s="68">
        <f>D22</f>
        <v>0</v>
      </c>
      <c r="E23" s="68">
        <f>E22</f>
        <v>0</v>
      </c>
    </row>
    <row r="24" spans="1:5" s="26" customFormat="1" ht="13.5" thickBot="1">
      <c r="A24" s="60"/>
      <c r="B24" s="65"/>
      <c r="C24" s="65"/>
      <c r="D24" s="66"/>
      <c r="E24" s="65"/>
    </row>
    <row r="25" spans="1:5" ht="13.5" thickBot="1">
      <c r="A25" s="58" t="s">
        <v>55</v>
      </c>
      <c r="B25" s="67">
        <f>B19+B23</f>
        <v>0</v>
      </c>
      <c r="C25" s="67">
        <f>C19+C23</f>
        <v>0</v>
      </c>
      <c r="D25" s="67">
        <f>D19+D23</f>
        <v>0</v>
      </c>
      <c r="E25" s="67">
        <f>E19+E23</f>
        <v>0</v>
      </c>
    </row>
    <row r="26" spans="1:5" ht="12.75">
      <c r="A26" s="122"/>
      <c r="B26" s="122"/>
      <c r="C26" s="122"/>
      <c r="D26" s="122"/>
      <c r="E26" s="122"/>
    </row>
    <row r="27" spans="1:5" ht="22.5" customHeight="1">
      <c r="A27" s="121" t="s">
        <v>65</v>
      </c>
      <c r="B27" s="121"/>
      <c r="C27" s="121"/>
      <c r="D27" s="121"/>
      <c r="E27" s="121"/>
    </row>
    <row r="28" spans="1:5" ht="12.75">
      <c r="A28" s="121" t="s">
        <v>66</v>
      </c>
      <c r="B28" s="121"/>
      <c r="C28" s="121"/>
      <c r="D28" s="121"/>
      <c r="E28" s="121"/>
    </row>
    <row r="29" spans="1:5" ht="33.75" customHeight="1">
      <c r="A29" s="121" t="s">
        <v>67</v>
      </c>
      <c r="B29" s="121"/>
      <c r="C29" s="121"/>
      <c r="D29" s="121"/>
      <c r="E29" s="121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&amp;R&amp;"Arial,Negrita"&amp;14&amp;UFONS CATALÀ DE COOPERACIÓ AL DESENVOLUPAMENT</oddHeader>
    <oddFooter>&amp;LV-2-2014-cat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zoomScale="90" zoomScaleNormal="90" zoomScalePageLayoutView="0" workbookViewId="0" topLeftCell="A1">
      <selection activeCell="C32" sqref="C3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1" ht="54.75" customHeight="1"/>
    <row r="2" spans="1:13" ht="18" customHeight="1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2.75">
      <c r="A3" s="2"/>
    </row>
    <row r="4" spans="1:13" ht="42" customHeight="1">
      <c r="A4" s="31" t="s">
        <v>70</v>
      </c>
      <c r="B4" s="31" t="s">
        <v>71</v>
      </c>
      <c r="C4" s="88" t="s">
        <v>111</v>
      </c>
      <c r="D4" s="31" t="s">
        <v>112</v>
      </c>
      <c r="E4" s="82" t="s">
        <v>110</v>
      </c>
      <c r="F4" s="31" t="s">
        <v>72</v>
      </c>
      <c r="G4" s="31" t="s">
        <v>73</v>
      </c>
      <c r="H4" s="31" t="s">
        <v>104</v>
      </c>
      <c r="I4" s="31" t="s">
        <v>74</v>
      </c>
      <c r="J4" s="31" t="s">
        <v>75</v>
      </c>
      <c r="K4" s="31" t="s">
        <v>76</v>
      </c>
      <c r="L4" s="31" t="s">
        <v>77</v>
      </c>
      <c r="M4" s="31" t="s">
        <v>78</v>
      </c>
    </row>
    <row r="5" spans="1:13" ht="12.75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115" t="s">
        <v>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3" t="s">
        <v>92</v>
      </c>
      <c r="B9" s="124"/>
      <c r="C9" s="124"/>
      <c r="D9" s="125"/>
      <c r="E9" s="83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12.75">
      <c r="A11" s="115" t="s">
        <v>79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3" t="s">
        <v>93</v>
      </c>
      <c r="B14" s="124"/>
      <c r="C14" s="124"/>
      <c r="D14" s="125"/>
      <c r="E14" s="83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/>
    </row>
    <row r="16" spans="1:13" ht="12.75">
      <c r="A16" s="115" t="s">
        <v>81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3" t="s">
        <v>94</v>
      </c>
      <c r="B19" s="124"/>
      <c r="C19" s="124"/>
      <c r="D19" s="125"/>
      <c r="E19" s="83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</row>
    <row r="21" spans="1:13" ht="12.75">
      <c r="A21" s="115" t="s">
        <v>82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3" t="s">
        <v>95</v>
      </c>
      <c r="B24" s="124"/>
      <c r="C24" s="124"/>
      <c r="D24" s="125"/>
      <c r="E24" s="83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12.75">
      <c r="A26" s="115" t="s">
        <v>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3" t="s">
        <v>96</v>
      </c>
      <c r="B29" s="124"/>
      <c r="C29" s="124"/>
      <c r="D29" s="125"/>
      <c r="E29" s="83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3" ht="12.75">
      <c r="A31" s="115" t="s">
        <v>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3" t="s">
        <v>97</v>
      </c>
      <c r="B34" s="124"/>
      <c r="C34" s="124"/>
      <c r="D34" s="125"/>
      <c r="E34" s="83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</row>
    <row r="36" spans="1:13" ht="12.75">
      <c r="A36" s="115" t="s">
        <v>85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3" t="s">
        <v>98</v>
      </c>
      <c r="B39" s="124"/>
      <c r="C39" s="124"/>
      <c r="D39" s="125"/>
      <c r="E39" s="83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1:13" ht="12.7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3" t="s">
        <v>99</v>
      </c>
      <c r="B44" s="124"/>
      <c r="C44" s="124"/>
      <c r="D44" s="125"/>
      <c r="E44" s="83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1:13" ht="12.75">
      <c r="A46" s="115" t="s">
        <v>87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3" t="s">
        <v>100</v>
      </c>
      <c r="B49" s="124"/>
      <c r="C49" s="124"/>
      <c r="D49" s="125"/>
      <c r="E49" s="83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9"/>
    </row>
    <row r="51" spans="1:13" ht="12.75">
      <c r="A51" s="115" t="s">
        <v>88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3" t="s">
        <v>101</v>
      </c>
      <c r="B54" s="124"/>
      <c r="C54" s="124"/>
      <c r="D54" s="125"/>
      <c r="E54" s="83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9"/>
    </row>
    <row r="56" spans="1:13" ht="12.75">
      <c r="A56" s="115" t="s">
        <v>89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3" t="s">
        <v>102</v>
      </c>
      <c r="B59" s="124"/>
      <c r="C59" s="124"/>
      <c r="D59" s="125"/>
      <c r="E59" s="83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</row>
    <row r="61" spans="1:13" ht="12.75">
      <c r="A61" s="115" t="s">
        <v>51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3" t="s">
        <v>103</v>
      </c>
      <c r="B64" s="124"/>
      <c r="C64" s="124"/>
      <c r="D64" s="125"/>
      <c r="E64" s="83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9"/>
    </row>
    <row r="66" spans="1:13" ht="12.75">
      <c r="A66" s="133" t="s">
        <v>52</v>
      </c>
      <c r="B66" s="133"/>
      <c r="C66" s="133"/>
      <c r="D66" s="133"/>
      <c r="E66" s="85"/>
      <c r="F66" s="75"/>
      <c r="G66" s="75"/>
      <c r="H66" s="75"/>
      <c r="I66" s="75"/>
      <c r="J66" s="75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6" t="s">
        <v>53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>
      <c r="A69" s="35"/>
      <c r="B69" s="35"/>
      <c r="C69" s="86"/>
      <c r="D69" s="35"/>
      <c r="E69" s="80"/>
      <c r="F69" s="35"/>
      <c r="G69" s="35"/>
      <c r="H69" s="35"/>
      <c r="I69" s="35"/>
      <c r="J69" s="35"/>
      <c r="K69" s="73"/>
      <c r="L69" s="73"/>
      <c r="M69" s="35"/>
    </row>
    <row r="70" spans="1:13" ht="12.75">
      <c r="A70" s="35"/>
      <c r="B70" s="35"/>
      <c r="C70" s="86"/>
      <c r="D70" s="35"/>
      <c r="E70" s="80"/>
      <c r="F70" s="35"/>
      <c r="G70" s="35"/>
      <c r="H70" s="35"/>
      <c r="I70" s="35"/>
      <c r="J70" s="35"/>
      <c r="K70" s="73"/>
      <c r="L70" s="73"/>
      <c r="M70" s="35"/>
    </row>
    <row r="71" spans="1:13" ht="12.75">
      <c r="A71" s="35"/>
      <c r="B71" s="35"/>
      <c r="C71" s="86"/>
      <c r="D71" s="35"/>
      <c r="E71" s="80"/>
      <c r="F71" s="35"/>
      <c r="G71" s="35"/>
      <c r="H71" s="35"/>
      <c r="I71" s="35"/>
      <c r="J71" s="35"/>
      <c r="K71" s="73"/>
      <c r="L71" s="73"/>
      <c r="M71" s="35"/>
    </row>
    <row r="72" spans="1:13" ht="12.75">
      <c r="A72" s="30"/>
      <c r="B72" s="30"/>
      <c r="C72" s="87"/>
      <c r="D72" s="30"/>
      <c r="E72" s="81"/>
      <c r="F72" s="30"/>
      <c r="G72" s="30"/>
      <c r="H72" s="30"/>
      <c r="I72" s="30"/>
      <c r="J72" s="30"/>
      <c r="K72" s="36"/>
      <c r="L72" s="36"/>
      <c r="M72" s="30"/>
    </row>
    <row r="73" spans="1:13" ht="12.75">
      <c r="A73" s="133" t="s">
        <v>54</v>
      </c>
      <c r="B73" s="133"/>
      <c r="C73" s="133"/>
      <c r="D73" s="133"/>
      <c r="E73" s="85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30"/>
    </row>
    <row r="74" spans="1:13" ht="12.75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2"/>
    </row>
    <row r="75" spans="1:13" ht="12.75">
      <c r="A75" s="126" t="s">
        <v>105</v>
      </c>
      <c r="B75" s="126"/>
      <c r="C75" s="126"/>
      <c r="D75" s="126"/>
      <c r="E75" s="84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30"/>
    </row>
    <row r="76" spans="1:13" ht="12.75">
      <c r="A76" s="134" t="s">
        <v>90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 t="s">
        <v>91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</sheetData>
  <sheetProtection/>
  <mergeCells count="46"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  <mergeCell ref="A20:M20"/>
    <mergeCell ref="A25:M25"/>
    <mergeCell ref="A30:M30"/>
    <mergeCell ref="A35:M35"/>
    <mergeCell ref="A29:D29"/>
    <mergeCell ref="A34:D3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headerFooter>
    <oddHeader>&amp;R&amp;"Arial,Negrita"&amp;14&amp;UFONS CATALÀ DE COOPERACIÓ AL DESENVOLUPAMENT</oddHeader>
    <oddFooter>&amp;LV-2-2014-cat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90" zoomScaleNormal="90" zoomScalePageLayoutView="0" workbookViewId="0" topLeftCell="A1">
      <selection activeCell="A6" sqref="A6:M6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1" ht="57" customHeight="1"/>
    <row r="2" spans="1:13" ht="18" customHeight="1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95"/>
      <c r="M2" s="95"/>
    </row>
    <row r="3" ht="12.75">
      <c r="A3" s="2"/>
    </row>
    <row r="4" spans="1:13" ht="42" customHeight="1">
      <c r="A4" s="91" t="s">
        <v>70</v>
      </c>
      <c r="B4" s="91" t="s">
        <v>71</v>
      </c>
      <c r="C4" s="91" t="s">
        <v>111</v>
      </c>
      <c r="D4" s="91" t="s">
        <v>112</v>
      </c>
      <c r="E4" s="91" t="s">
        <v>110</v>
      </c>
      <c r="F4" s="91" t="s">
        <v>72</v>
      </c>
      <c r="G4" s="91" t="s">
        <v>73</v>
      </c>
      <c r="H4" s="91" t="s">
        <v>104</v>
      </c>
      <c r="I4" s="91" t="s">
        <v>74</v>
      </c>
      <c r="J4" s="91" t="s">
        <v>75</v>
      </c>
      <c r="K4" s="91" t="s">
        <v>76</v>
      </c>
      <c r="L4" s="91" t="s">
        <v>77</v>
      </c>
      <c r="M4" s="91" t="s">
        <v>78</v>
      </c>
    </row>
    <row r="5" spans="1:13" ht="12.75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115" t="s">
        <v>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3" t="s">
        <v>92</v>
      </c>
      <c r="B9" s="124"/>
      <c r="C9" s="124"/>
      <c r="D9" s="125"/>
      <c r="E9" s="92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12.75">
      <c r="A11" s="115" t="s">
        <v>79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3" t="s">
        <v>93</v>
      </c>
      <c r="B14" s="124"/>
      <c r="C14" s="124"/>
      <c r="D14" s="125"/>
      <c r="E14" s="92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/>
    </row>
    <row r="16" spans="1:13" ht="12.75">
      <c r="A16" s="115" t="s">
        <v>81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3" t="s">
        <v>94</v>
      </c>
      <c r="B19" s="124"/>
      <c r="C19" s="124"/>
      <c r="D19" s="125"/>
      <c r="E19" s="92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</row>
    <row r="21" spans="1:13" ht="12.75">
      <c r="A21" s="115" t="s">
        <v>82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3" t="s">
        <v>95</v>
      </c>
      <c r="B24" s="124"/>
      <c r="C24" s="124"/>
      <c r="D24" s="125"/>
      <c r="E24" s="92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12.75">
      <c r="A26" s="115" t="s">
        <v>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3" t="s">
        <v>96</v>
      </c>
      <c r="B29" s="124"/>
      <c r="C29" s="124"/>
      <c r="D29" s="125"/>
      <c r="E29" s="92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3" ht="12.75">
      <c r="A31" s="115" t="s">
        <v>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3" t="s">
        <v>97</v>
      </c>
      <c r="B34" s="124"/>
      <c r="C34" s="124"/>
      <c r="D34" s="125"/>
      <c r="E34" s="92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</row>
    <row r="36" spans="1:13" ht="12.75">
      <c r="A36" s="115" t="s">
        <v>85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3" t="s">
        <v>98</v>
      </c>
      <c r="B39" s="124"/>
      <c r="C39" s="124"/>
      <c r="D39" s="125"/>
      <c r="E39" s="92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1:13" ht="12.7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3" t="s">
        <v>99</v>
      </c>
      <c r="B44" s="124"/>
      <c r="C44" s="124"/>
      <c r="D44" s="125"/>
      <c r="E44" s="92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1:13" ht="12.75">
      <c r="A46" s="115" t="s">
        <v>87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3" t="s">
        <v>100</v>
      </c>
      <c r="B49" s="124"/>
      <c r="C49" s="124"/>
      <c r="D49" s="125"/>
      <c r="E49" s="92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9"/>
    </row>
    <row r="51" spans="1:13" ht="12.75">
      <c r="A51" s="115" t="s">
        <v>88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3" t="s">
        <v>101</v>
      </c>
      <c r="B54" s="124"/>
      <c r="C54" s="124"/>
      <c r="D54" s="125"/>
      <c r="E54" s="92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9"/>
    </row>
    <row r="56" spans="1:13" ht="12.75">
      <c r="A56" s="115" t="s">
        <v>89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3" t="s">
        <v>102</v>
      </c>
      <c r="B59" s="124"/>
      <c r="C59" s="124"/>
      <c r="D59" s="125"/>
      <c r="E59" s="92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</row>
    <row r="61" spans="1:13" ht="12.75">
      <c r="A61" s="115" t="s">
        <v>51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3" t="s">
        <v>103</v>
      </c>
      <c r="B64" s="124"/>
      <c r="C64" s="124"/>
      <c r="D64" s="125"/>
      <c r="E64" s="92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9"/>
    </row>
    <row r="66" spans="1:13" ht="12.75">
      <c r="A66" s="133" t="s">
        <v>52</v>
      </c>
      <c r="B66" s="133"/>
      <c r="C66" s="133"/>
      <c r="D66" s="133"/>
      <c r="E66" s="94"/>
      <c r="F66" s="94"/>
      <c r="G66" s="94"/>
      <c r="H66" s="94"/>
      <c r="I66" s="94"/>
      <c r="J66" s="94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6" t="s">
        <v>53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73"/>
      <c r="L69" s="73"/>
      <c r="M69" s="89"/>
    </row>
    <row r="70" spans="1:13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73"/>
      <c r="L70" s="73"/>
      <c r="M70" s="89"/>
    </row>
    <row r="71" spans="1:13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73"/>
      <c r="L71" s="73"/>
      <c r="M71" s="89"/>
    </row>
    <row r="72" spans="1:13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36"/>
      <c r="L72" s="36"/>
      <c r="M72" s="90"/>
    </row>
    <row r="73" spans="1:13" ht="12.75">
      <c r="A73" s="133" t="s">
        <v>54</v>
      </c>
      <c r="B73" s="133"/>
      <c r="C73" s="133"/>
      <c r="D73" s="133"/>
      <c r="E73" s="94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90"/>
    </row>
    <row r="74" spans="1:13" ht="12.75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2"/>
    </row>
    <row r="75" spans="1:13" ht="12.75">
      <c r="A75" s="126" t="s">
        <v>105</v>
      </c>
      <c r="B75" s="126"/>
      <c r="C75" s="126"/>
      <c r="D75" s="126"/>
      <c r="E75" s="93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90"/>
    </row>
    <row r="76" spans="1:13" ht="12.75">
      <c r="A76" s="134" t="s">
        <v>90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 t="s">
        <v>91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</sheetData>
  <sheetProtection/>
  <mergeCells count="46">
    <mergeCell ref="A5:M5"/>
    <mergeCell ref="A6:M6"/>
    <mergeCell ref="A9:D9"/>
    <mergeCell ref="A10:M10"/>
    <mergeCell ref="A11:M11"/>
    <mergeCell ref="A14:D14"/>
    <mergeCell ref="A15:M15"/>
    <mergeCell ref="A16:M16"/>
    <mergeCell ref="A19:D19"/>
    <mergeCell ref="A20:M20"/>
    <mergeCell ref="A21:M21"/>
    <mergeCell ref="A24:D24"/>
    <mergeCell ref="A25:M25"/>
    <mergeCell ref="A26:M26"/>
    <mergeCell ref="A29:D29"/>
    <mergeCell ref="A30:M30"/>
    <mergeCell ref="A31:M31"/>
    <mergeCell ref="A34:D34"/>
    <mergeCell ref="A56:M56"/>
    <mergeCell ref="A59:D59"/>
    <mergeCell ref="A35:M35"/>
    <mergeCell ref="A36:M36"/>
    <mergeCell ref="A39:D39"/>
    <mergeCell ref="A40:M40"/>
    <mergeCell ref="A41:M41"/>
    <mergeCell ref="A44:D44"/>
    <mergeCell ref="A74:M74"/>
    <mergeCell ref="A75:D75"/>
    <mergeCell ref="A76:M76"/>
    <mergeCell ref="A77:M77"/>
    <mergeCell ref="A45:M45"/>
    <mergeCell ref="A46:M46"/>
    <mergeCell ref="A49:D49"/>
    <mergeCell ref="A50:M50"/>
    <mergeCell ref="A51:M51"/>
    <mergeCell ref="A73:D73"/>
    <mergeCell ref="A2:K2"/>
    <mergeCell ref="A64:D64"/>
    <mergeCell ref="A65:M65"/>
    <mergeCell ref="A66:D66"/>
    <mergeCell ref="A67:M67"/>
    <mergeCell ref="A68:M68"/>
    <mergeCell ref="A60:M60"/>
    <mergeCell ref="A61:M61"/>
    <mergeCell ref="A54:D54"/>
    <mergeCell ref="A55:M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Header>&amp;R&amp;"Arial,Negrita"&amp;14&amp;UFONS CATALÀ DE COOPERACIÓ AL DESENVOLUPAMENT</oddHeader>
    <oddFooter>&amp;LV-2-2014-cat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apb</cp:lastModifiedBy>
  <cp:lastPrinted>2022-05-04T09:14:26Z</cp:lastPrinted>
  <dcterms:created xsi:type="dcterms:W3CDTF">2018-02-06T11:49:17Z</dcterms:created>
  <dcterms:modified xsi:type="dcterms:W3CDTF">2022-06-16T10:22:13Z</dcterms:modified>
  <cp:category/>
  <cp:version/>
  <cp:contentType/>
  <cp:contentStatus/>
</cp:coreProperties>
</file>